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2" windowHeight="8412" activeTab="0"/>
  </bookViews>
  <sheets>
    <sheet name="ΠΡΟΣΩΡΙΝΟΙ  ΠΙΝΑΚΕΣ" sheetId="1" r:id="rId1"/>
  </sheets>
  <definedNames>
    <definedName name="_xlnm.Print_Area" localSheetId="0">'ΠΡΟΣΩΡΙΝΟΙ  ΠΙΝΑΚΕΣ'!$A$2:$L$130</definedName>
  </definedNames>
  <calcPr fullCalcOnLoad="1"/>
</workbook>
</file>

<file path=xl/comments1.xml><?xml version="1.0" encoding="utf-8"?>
<comments xmlns="http://schemas.openxmlformats.org/spreadsheetml/2006/main">
  <authors>
    <author>giannaki</author>
  </authors>
  <commentList>
    <comment ref="F8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9</t>
        </r>
      </text>
    </comment>
    <comment ref="H89" authorId="0">
      <text>
        <r>
          <rPr>
            <b/>
            <sz val="9"/>
            <rFont val="Tahoma"/>
            <family val="2"/>
          </rPr>
          <t>giannaki:</t>
        </r>
        <r>
          <rPr>
            <sz val="9"/>
            <rFont val="Tahoma"/>
            <family val="2"/>
          </rPr>
          <t xml:space="preserve">
3
</t>
        </r>
      </text>
    </comment>
  </commentList>
</comments>
</file>

<file path=xl/sharedStrings.xml><?xml version="1.0" encoding="utf-8"?>
<sst xmlns="http://schemas.openxmlformats.org/spreadsheetml/2006/main" count="141" uniqueCount="134">
  <si>
    <t>ΟΝΟΜΑΤΕΠΩΝΥΜΟ</t>
  </si>
  <si>
    <t>ΣΥΝΟΛΟ ΜΟΡΙΩΝ</t>
  </si>
  <si>
    <t>A.Π</t>
  </si>
  <si>
    <t>Α/Α</t>
  </si>
  <si>
    <t>ΤΙΤΛΟΙ ΣΠΟΥΔΩΝ</t>
  </si>
  <si>
    <t>ΒΑΣΙΚΟΣ ΤΙΤΛΟΣ ΣΠΟΥΔΩΝ</t>
  </si>
  <si>
    <t>ΔΙΔΑΚΤΙΚΗ ΠΡΟΫΠΗΡΕΣΙΑ</t>
  </si>
  <si>
    <t>ΚΑΛΛΙΤΕΧΝΙΚΗ ΔΡΑΣΤΗΡΙΟΤΗΤΑ</t>
  </si>
  <si>
    <t>ΠΑΙΔΑΓΩΓΙΚΑ-ΕΙΔΙΚΑ ΠΡΟΣΟΝΤΑ</t>
  </si>
  <si>
    <t>ΚΟΙΝΩΝΙΚΑ ΟΙΚΟΓΕΝΕΙΑΚΑ ΚΡΙΤΗΡΙΑ</t>
  </si>
  <si>
    <t>ΠΟΛΥΤΕΚΝΟΣ-ΜΟΝΟΓΟΝΕΪΚΗ ΟΙΚΟΓΕΝΕΙΑ</t>
  </si>
  <si>
    <t>ΑΛΛΟΙ ΠΑΡΕΜΦΕΡΕΙΣ ΤΙΤΛΟΙ</t>
  </si>
  <si>
    <t>ΠΙΑΝΟ (ΘΕΣΕΙΣ 3)</t>
  </si>
  <si>
    <t>ΦΛΑΟΥΤΟ (ΘΕΣΗ 1)</t>
  </si>
  <si>
    <t>ΜΟΥΣΙΚΗ ΤΕΧΝΟΛΟΓΙΑ-ΗΧΟΛΗΨΙΑ (ΘΕΣΗ 1)</t>
  </si>
  <si>
    <t>ΤΡΟΜΠΕΤΑ (ΘΕΣΗ 1)</t>
  </si>
  <si>
    <t>3-5 ETH</t>
  </si>
  <si>
    <t xml:space="preserve">5-10 ETH </t>
  </si>
  <si>
    <t>10 ETH ΚΑΙ ΑΝΩ</t>
  </si>
  <si>
    <t>ΥΠΟΚΡΙΤΙΚΗ-ΑΥΤΟΣΧΕΔΙΑΣΜΟΣ (ΘΕΣΕΙΣ 12)</t>
  </si>
  <si>
    <t>ΚΡΟΥΣΤΑ-ΝΤΡΑΜΣ (ΘΕΣΗ 1)</t>
  </si>
  <si>
    <t>ΔΗΜΟΤΙΚΟ ΩΔΕΙΟ ΑΓΙΑΣ ΒΑΡΒΑΡΑΣ</t>
  </si>
  <si>
    <t>ΚΛΑΣΙΚΗ ΚΙΘΑΡΑ (ΘΕΣΕΙΣ 3)</t>
  </si>
  <si>
    <t>ΑΡΜΟΝΙΟ (ΘΕΣΕΙΣ 1)</t>
  </si>
  <si>
    <t>ΑΚΟΡΝΤΕΟΝ (ΘΕΣΕΙΣ 1)</t>
  </si>
  <si>
    <t>ΜΕΛΟΔΡΑΜΑΤΙΚΗ (ΘΕΣΗ 1)</t>
  </si>
  <si>
    <t>ΥΠΟΧΡΕΩΤΙΚΑ ΘΕΩΡΗΤΙΚΑ (ΘΕΣΕΙΣ 2)</t>
  </si>
  <si>
    <t>ΒΙΟΛΟΝΤΣΕΛΟ (ΘΕΣΗ 1)</t>
  </si>
  <si>
    <t>ΗΛΕΚΤΡΙΚΗ ΚΙΘΑΡΑ (ΘΕΣΕΙΣ 2)</t>
  </si>
  <si>
    <t>ΒΥΖΑΝΤΙΝΗ ΜΟΥΣΙΚΗ (ΘΕΣΗ 1)</t>
  </si>
  <si>
    <t>ΒΙΟΛA (ΘΕΣΗ 1)</t>
  </si>
  <si>
    <t>OMΠOE (ΘΕΣΗ 1)</t>
  </si>
  <si>
    <t>ΚΛΑΡΙΝΕΤΟ (ΘΕΣΗ 1)</t>
  </si>
  <si>
    <t>ΦΑΓΚΟΤΟ  (ΘΕΣΗ 1)</t>
  </si>
  <si>
    <t>ΣΑΞΟΦΩΝΟ  (ΘΕΣΗ 1)</t>
  </si>
  <si>
    <t>ΚΟΡΝΟ  (ΘΕΣΗ 1)</t>
  </si>
  <si>
    <t>ΤΡΟΜΠΟΝΙ  (ΘΕΣΗ 1)</t>
  </si>
  <si>
    <t>ΤΟΥΜΠΑ  (ΘΕΣΗ 1)</t>
  </si>
  <si>
    <t>ΜΟΝΩΔΙΑ (ΘΕΣΕΙΣ 3 )</t>
  </si>
  <si>
    <t>ΣΥΝΟΔΕΙΑ ΠΙΑΝΟΥ ΜΟΝΩΔΙΑΣ (ΘΕΣΗ 1)</t>
  </si>
  <si>
    <t xml:space="preserve">ΑΝΩΤΕΡΑ ΘΕΩΡΗΤΙΚΑ (ΘΕΣΕΙΣ 2) </t>
  </si>
  <si>
    <t>ΗΛΕΚΤΡΙΚΟ ΜΠΑΣΟ  (ΘΕΣΗ 1)</t>
  </si>
  <si>
    <t xml:space="preserve"> ΜΟΝΤΕΡΝΟ ΤΡΑΓΟΥΔΙ (ΘΕΣΗ 1)</t>
  </si>
  <si>
    <t>ΜΠΟΥΖΟΥΚΙ (ΘΕΣΗ 1)</t>
  </si>
  <si>
    <t>ΠΡΑΚΤΙΚΗ ΚΙΘΑΡΑ (ΘΕΣΗ 1)</t>
  </si>
  <si>
    <t>ΠΑΡΑΔΟΣΙΑΚΟ ΤΡΑΓΟΥΔΙ  (ΘΕΣΗ 1)</t>
  </si>
  <si>
    <t>ΟΥΤΙ (ΘΕΣΗ 1)</t>
  </si>
  <si>
    <t xml:space="preserve"> ΚΑΝΟΝΑΚΙ (ΘΕΣΗ 1)</t>
  </si>
  <si>
    <t>ΠΑΡΑΔΟΣΙΑΚΟ ΒΙΟΛΙ (ΘΕΣΗ 1)</t>
  </si>
  <si>
    <t>ΚΛΑΡΙΝΟ (ΘΕΣΕΙΣ 1)</t>
  </si>
  <si>
    <t>ΚΡΟΥΣΤΑ (ΘΕΣΗ 1)</t>
  </si>
  <si>
    <t>ΠΟΛΙΤΙΚΗ ΛΥΡΑ (ΘΕΣΗ 1)</t>
  </si>
  <si>
    <t>ΚΡΗΤΙΚΗ ΛΥΡΑ (ΘΕΣΗ 1)</t>
  </si>
  <si>
    <t>ΣΑΝΤΟΥΡΙ (ΘΕΣΗ 1)</t>
  </si>
  <si>
    <t>ΛΑΟΥΤΟ (ΘΕΣΗ 1)</t>
  </si>
  <si>
    <t xml:space="preserve"> ΠΝΕΥΣΤΑ (Γκάιντα, Τσαμπούνα, Καβάλι, Φλογέρα) (ΘΕΣΗ 1)</t>
  </si>
  <si>
    <t>13286/3-9-2021</t>
  </si>
  <si>
    <t>13220/31-8-2021</t>
  </si>
  <si>
    <t>13224/31-8-2021</t>
  </si>
  <si>
    <t>13248/2-9-2021</t>
  </si>
  <si>
    <t>13281/3-9-2021</t>
  </si>
  <si>
    <t>13245/2-9-2021</t>
  </si>
  <si>
    <t>13279/3-9-2021</t>
  </si>
  <si>
    <t>13328/6-9-2021</t>
  </si>
  <si>
    <t>13242/1-9-2021</t>
  </si>
  <si>
    <t>13305/6-9-2021</t>
  </si>
  <si>
    <t>13249/2-9-2021</t>
  </si>
  <si>
    <t>13238/1/9/2021</t>
  </si>
  <si>
    <t>13263/2-9-2021</t>
  </si>
  <si>
    <t>13337/6-9-2021</t>
  </si>
  <si>
    <t>13303/6-9-2021</t>
  </si>
  <si>
    <t>13302/6-9-2021</t>
  </si>
  <si>
    <t>13215/30-8-2021</t>
  </si>
  <si>
    <t>13237/1/9/2021</t>
  </si>
  <si>
    <t>13316/6-9-2021</t>
  </si>
  <si>
    <t>13289/3-9-2021</t>
  </si>
  <si>
    <t>13327/6-9-2021</t>
  </si>
  <si>
    <t>13222/31-8-2021</t>
  </si>
  <si>
    <t>13217/31-8-2021</t>
  </si>
  <si>
    <t>13250/2-9-2021</t>
  </si>
  <si>
    <t>13295/3-9-2021</t>
  </si>
  <si>
    <t>13322/6-9-2021</t>
  </si>
  <si>
    <t>13306/6-9-2021</t>
  </si>
  <si>
    <t>13271/3-9-2021</t>
  </si>
  <si>
    <t>13334/6-9-2021</t>
  </si>
  <si>
    <t>13288/3-9-2021</t>
  </si>
  <si>
    <t>13240/1-9-2021</t>
  </si>
  <si>
    <t>13304/6-9-2021</t>
  </si>
  <si>
    <t>13262/2-9-2021</t>
  </si>
  <si>
    <t>13282/3-9-2021</t>
  </si>
  <si>
    <t>13226/31-8-2021</t>
  </si>
  <si>
    <t>13260/2-9-2021</t>
  </si>
  <si>
    <t>13258/2-9-2021</t>
  </si>
  <si>
    <t>13239/1-9-2021</t>
  </si>
  <si>
    <t>13293/3-9-2021</t>
  </si>
  <si>
    <t>13261/2-9-2021</t>
  </si>
  <si>
    <t>13283/3-9-2021</t>
  </si>
  <si>
    <t>13335/6-9-2021</t>
  </si>
  <si>
    <t>13243/1-9-2021</t>
  </si>
  <si>
    <t>13212/30-8-2021</t>
  </si>
  <si>
    <t>13231/1-9-2021</t>
  </si>
  <si>
    <t>13228/1-9-2021</t>
  </si>
  <si>
    <t>13276/3-9-2021</t>
  </si>
  <si>
    <t>13336/6-9-2021</t>
  </si>
  <si>
    <t>13213/30-8-2021</t>
  </si>
  <si>
    <t>132733/3-9-2021</t>
  </si>
  <si>
    <t>13315/6-9-2021</t>
  </si>
  <si>
    <t>13254/2-9-2021</t>
  </si>
  <si>
    <t>13210/30-8-2021</t>
  </si>
  <si>
    <t>13214/30-8-2021</t>
  </si>
  <si>
    <t>13225/31-8-2021</t>
  </si>
  <si>
    <t>13223/31-8-2021</t>
  </si>
  <si>
    <t>13287/3-9-2021</t>
  </si>
  <si>
    <t>13216/31-8-2021</t>
  </si>
  <si>
    <t>13307/6-9-2021</t>
  </si>
  <si>
    <t>13298/6-9-2021</t>
  </si>
  <si>
    <t>13311/6-9-2021</t>
  </si>
  <si>
    <t>13264/2-9-2021</t>
  </si>
  <si>
    <t>13331/6-9-2021</t>
  </si>
  <si>
    <t>13299/6-9-2021</t>
  </si>
  <si>
    <t>13329/6-9-2021</t>
  </si>
  <si>
    <t>13296/3-9-2021</t>
  </si>
  <si>
    <t>13266/3-9-2021</t>
  </si>
  <si>
    <t>13333/6-9-2021</t>
  </si>
  <si>
    <t>13300/6-9-2021</t>
  </si>
  <si>
    <t>ΠΟΝΤΙΑΚΗ ΛΥΡΑ (ΘΕΣΗ 1)</t>
  </si>
  <si>
    <t>13247//2-9-2021</t>
  </si>
  <si>
    <t>13324/6-9-2021</t>
  </si>
  <si>
    <t>13269/3-9-2021</t>
  </si>
  <si>
    <t>13294/3-9-2021</t>
  </si>
  <si>
    <t>ΠΙΝΑΚΕΣ ΚΑΤΑΤΑΞΗΣ -ΕΠΙΛΟΓΗΣ ΑΝΑΚΟΙΝΩΣΗΣ 13206/26-8-2021 ΓΙΑ ΤΗΝ ΠΡΟΣΛΗΨΗ ΕΚΠΑΙΔΕΥΤΙΚΟΥ-ΚΑΛΛΙΤΕΧΝΙΚΟΥ ΠΡΟΣΩΠΙΚΟΥ ΣΧ. ΕΤΟΥΣ 2021-2022</t>
  </si>
  <si>
    <t>ΑΠΟΡΡΙΠΤΕΤΑΙ</t>
  </si>
  <si>
    <t>ΒΙΟΛΙ (ΘΕΣΕΙΣ 2)</t>
  </si>
  <si>
    <t>ΑΠΌ ΤΗΝ ΕΠΙΤΡΟΠΗ ΕΠΙΛΟΓΗΣ ΚΑΛΛΙΤΕΧΝΙΚΟΥ ΠΡΟΣΩΠΙΚΟΥ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</si>
</sst>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shrinkToFit="1"/>
    </xf>
    <xf numFmtId="0" fontId="4" fillId="34" borderId="10" xfId="0" applyFont="1" applyFill="1" applyBorder="1" applyAlignment="1">
      <alignment horizontal="center" wrapText="1" shrinkToFit="1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33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center" shrinkToFit="1"/>
    </xf>
    <xf numFmtId="1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right" shrinkToFit="1"/>
    </xf>
    <xf numFmtId="0" fontId="2" fillId="33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shrinkToFit="1"/>
    </xf>
    <xf numFmtId="1" fontId="2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shrinkToFit="1"/>
    </xf>
    <xf numFmtId="0" fontId="2" fillId="0" borderId="10" xfId="0" applyFont="1" applyFill="1" applyBorder="1" applyAlignment="1">
      <alignment shrinkToFit="1"/>
    </xf>
    <xf numFmtId="0" fontId="2" fillId="35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shrinkToFit="1"/>
    </xf>
    <xf numFmtId="0" fontId="2" fillId="0" borderId="10" xfId="0" applyFont="1" applyBorder="1" applyAlignment="1">
      <alignment shrinkToFit="1"/>
    </xf>
    <xf numFmtId="0" fontId="0" fillId="35" borderId="10" xfId="0" applyFill="1" applyBorder="1" applyAlignment="1">
      <alignment/>
    </xf>
    <xf numFmtId="1" fontId="1" fillId="35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4" fillId="34" borderId="10" xfId="0" applyFont="1" applyFill="1" applyBorder="1" applyAlignment="1">
      <alignment horizontal="center" shrinkToFit="1"/>
    </xf>
    <xf numFmtId="0" fontId="2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shrinkToFit="1"/>
    </xf>
    <xf numFmtId="0" fontId="41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7" fillId="36" borderId="14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4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 wrapText="1" shrinkToFit="1"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1"/>
  <sheetViews>
    <sheetView tabSelected="1" zoomScalePageLayoutView="0" workbookViewId="0" topLeftCell="A2">
      <selection activeCell="F148" sqref="F148"/>
    </sheetView>
  </sheetViews>
  <sheetFormatPr defaultColWidth="9.140625" defaultRowHeight="12.75"/>
  <cols>
    <col min="1" max="1" width="3.421875" style="12" customWidth="1"/>
    <col min="2" max="2" width="13.421875" style="0" customWidth="1"/>
    <col min="3" max="3" width="29.140625" style="0" bestFit="1" customWidth="1"/>
    <col min="5" max="5" width="11.28125" style="1" customWidth="1"/>
    <col min="9" max="9" width="13.140625" style="0" customWidth="1"/>
    <col min="10" max="10" width="12.140625" style="0" customWidth="1"/>
    <col min="11" max="11" width="12.57421875" style="0" customWidth="1"/>
    <col min="12" max="12" width="8.57421875" style="0" customWidth="1"/>
    <col min="13" max="13" width="8.8515625" style="0" hidden="1" customWidth="1"/>
  </cols>
  <sheetData>
    <row r="1" spans="1:12" ht="13.5" hidden="1" thickBo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" customHeight="1">
      <c r="A2" s="50" t="s">
        <v>130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" customHeight="1">
      <c r="A3" s="55" t="s">
        <v>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2" customFormat="1" ht="18" customHeight="1" hidden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2" customFormat="1" ht="31.5" customHeight="1">
      <c r="A5" s="37" t="s">
        <v>3</v>
      </c>
      <c r="B5" s="38" t="s">
        <v>2</v>
      </c>
      <c r="C5" s="38" t="s">
        <v>0</v>
      </c>
      <c r="D5" s="56" t="s">
        <v>4</v>
      </c>
      <c r="E5" s="56"/>
      <c r="F5" s="56" t="s">
        <v>6</v>
      </c>
      <c r="G5" s="56"/>
      <c r="H5" s="56"/>
      <c r="I5" s="39" t="s">
        <v>7</v>
      </c>
      <c r="J5" s="5" t="s">
        <v>8</v>
      </c>
      <c r="K5" s="5" t="s">
        <v>9</v>
      </c>
      <c r="L5" s="5" t="s">
        <v>1</v>
      </c>
    </row>
    <row r="6" spans="1:12" s="2" customFormat="1" ht="45">
      <c r="A6" s="11"/>
      <c r="B6" s="6"/>
      <c r="C6" s="6"/>
      <c r="D6" s="5" t="s">
        <v>5</v>
      </c>
      <c r="E6" s="5" t="s">
        <v>11</v>
      </c>
      <c r="F6" s="6" t="s">
        <v>16</v>
      </c>
      <c r="G6" s="5" t="s">
        <v>17</v>
      </c>
      <c r="H6" s="5" t="s">
        <v>18</v>
      </c>
      <c r="I6" s="7"/>
      <c r="J6" s="5"/>
      <c r="K6" s="5" t="s">
        <v>10</v>
      </c>
      <c r="L6" s="40"/>
    </row>
    <row r="7" spans="1:12" s="2" customFormat="1" ht="18" customHeight="1">
      <c r="A7" s="11"/>
      <c r="B7" s="49" t="s">
        <v>12</v>
      </c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s="2" customFormat="1" ht="18" customHeight="1">
      <c r="A8" s="11">
        <v>1</v>
      </c>
      <c r="B8" s="30" t="s">
        <v>56</v>
      </c>
      <c r="C8" s="31"/>
      <c r="D8" s="9">
        <v>20</v>
      </c>
      <c r="E8" s="8"/>
      <c r="F8" s="9"/>
      <c r="G8" s="22"/>
      <c r="H8" s="17">
        <v>30</v>
      </c>
      <c r="I8" s="20">
        <v>15</v>
      </c>
      <c r="J8" s="20">
        <v>19</v>
      </c>
      <c r="K8" s="14"/>
      <c r="L8" s="16">
        <f aca="true" t="shared" si="0" ref="L8:L14">D8+E8+F8+G8+H8+I8+J8+K8</f>
        <v>84</v>
      </c>
    </row>
    <row r="9" spans="1:12" s="2" customFormat="1" ht="18" customHeight="1">
      <c r="A9" s="11">
        <v>2</v>
      </c>
      <c r="B9" s="30" t="s">
        <v>57</v>
      </c>
      <c r="C9" s="32"/>
      <c r="D9" s="9">
        <v>20</v>
      </c>
      <c r="E9" s="8"/>
      <c r="F9" s="21"/>
      <c r="G9" s="22"/>
      <c r="H9" s="22">
        <v>30</v>
      </c>
      <c r="I9" s="20">
        <v>15</v>
      </c>
      <c r="J9" s="20">
        <v>19</v>
      </c>
      <c r="K9" s="14"/>
      <c r="L9" s="16">
        <f t="shared" si="0"/>
        <v>84</v>
      </c>
    </row>
    <row r="10" spans="1:12" s="2" customFormat="1" ht="18" customHeight="1">
      <c r="A10" s="11">
        <v>3</v>
      </c>
      <c r="B10" s="30" t="s">
        <v>61</v>
      </c>
      <c r="C10" s="32"/>
      <c r="D10" s="9">
        <v>20</v>
      </c>
      <c r="E10" s="8">
        <v>2</v>
      </c>
      <c r="F10" s="21"/>
      <c r="G10" s="22"/>
      <c r="H10" s="22">
        <v>30</v>
      </c>
      <c r="I10" s="20">
        <v>15</v>
      </c>
      <c r="J10" s="20">
        <v>12</v>
      </c>
      <c r="K10" s="14"/>
      <c r="L10" s="16">
        <f>D10+E10+F10+G10+H10+I10+J10+K10</f>
        <v>79</v>
      </c>
    </row>
    <row r="11" spans="1:12" s="2" customFormat="1" ht="18" customHeight="1">
      <c r="A11" s="11">
        <v>4</v>
      </c>
      <c r="B11" s="30" t="s">
        <v>60</v>
      </c>
      <c r="C11" s="32"/>
      <c r="D11" s="9">
        <v>20</v>
      </c>
      <c r="E11" s="8">
        <v>8</v>
      </c>
      <c r="F11" s="21"/>
      <c r="G11" s="22"/>
      <c r="H11" s="22">
        <v>30</v>
      </c>
      <c r="I11" s="20">
        <v>10</v>
      </c>
      <c r="J11" s="20">
        <v>10</v>
      </c>
      <c r="K11" s="14"/>
      <c r="L11" s="16">
        <f t="shared" si="0"/>
        <v>78</v>
      </c>
    </row>
    <row r="12" spans="1:12" s="2" customFormat="1" ht="18" customHeight="1">
      <c r="A12" s="11">
        <v>5</v>
      </c>
      <c r="B12" s="30" t="s">
        <v>58</v>
      </c>
      <c r="C12" s="32"/>
      <c r="D12" s="9">
        <v>20</v>
      </c>
      <c r="E12" s="8">
        <v>6</v>
      </c>
      <c r="F12" s="21"/>
      <c r="G12" s="22"/>
      <c r="H12" s="22">
        <v>30</v>
      </c>
      <c r="I12" s="20">
        <v>7</v>
      </c>
      <c r="J12" s="20">
        <v>5</v>
      </c>
      <c r="K12" s="14"/>
      <c r="L12" s="16">
        <f t="shared" si="0"/>
        <v>68</v>
      </c>
    </row>
    <row r="13" spans="1:12" s="2" customFormat="1" ht="18" customHeight="1">
      <c r="A13" s="11">
        <v>6</v>
      </c>
      <c r="B13" s="30" t="s">
        <v>62</v>
      </c>
      <c r="C13" s="32"/>
      <c r="D13" s="9">
        <v>20</v>
      </c>
      <c r="E13" s="8">
        <v>2</v>
      </c>
      <c r="F13" s="21">
        <v>15</v>
      </c>
      <c r="G13" s="22"/>
      <c r="H13" s="22"/>
      <c r="I13" s="20">
        <v>15</v>
      </c>
      <c r="J13" s="20">
        <v>5</v>
      </c>
      <c r="K13" s="14">
        <v>5</v>
      </c>
      <c r="L13" s="16">
        <f t="shared" si="0"/>
        <v>62</v>
      </c>
    </row>
    <row r="14" spans="1:12" s="2" customFormat="1" ht="18" customHeight="1">
      <c r="A14" s="11">
        <v>7</v>
      </c>
      <c r="B14" s="30" t="s">
        <v>59</v>
      </c>
      <c r="C14" s="32"/>
      <c r="D14" s="9">
        <v>20</v>
      </c>
      <c r="E14" s="8">
        <v>6</v>
      </c>
      <c r="F14" s="21"/>
      <c r="G14" s="22">
        <v>20</v>
      </c>
      <c r="H14" s="22"/>
      <c r="I14" s="20">
        <v>7</v>
      </c>
      <c r="J14" s="20">
        <v>5</v>
      </c>
      <c r="K14" s="14"/>
      <c r="L14" s="16">
        <f t="shared" si="0"/>
        <v>58</v>
      </c>
    </row>
    <row r="15" spans="1:12" s="2" customFormat="1" ht="18" customHeight="1">
      <c r="A15" s="11"/>
      <c r="B15" s="49" t="s">
        <v>132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s="2" customFormat="1" ht="18" customHeight="1">
      <c r="A16" s="11">
        <v>1</v>
      </c>
      <c r="B16" s="30" t="s">
        <v>65</v>
      </c>
      <c r="C16" s="33"/>
      <c r="D16" s="9">
        <v>20</v>
      </c>
      <c r="E16" s="8">
        <v>10</v>
      </c>
      <c r="F16" s="18">
        <v>15</v>
      </c>
      <c r="G16" s="18"/>
      <c r="H16" s="21"/>
      <c r="I16" s="21">
        <v>15</v>
      </c>
      <c r="J16" s="21">
        <v>15</v>
      </c>
      <c r="K16" s="4"/>
      <c r="L16" s="16">
        <f>D16+E16+F16+G16+H16+I16+J16+K16</f>
        <v>75</v>
      </c>
    </row>
    <row r="17" spans="1:12" s="2" customFormat="1" ht="18" customHeight="1">
      <c r="A17" s="11">
        <v>2</v>
      </c>
      <c r="B17" s="30" t="s">
        <v>63</v>
      </c>
      <c r="C17" s="33"/>
      <c r="D17" s="9">
        <v>20</v>
      </c>
      <c r="E17" s="8">
        <v>4</v>
      </c>
      <c r="F17" s="21">
        <v>15</v>
      </c>
      <c r="G17" s="18"/>
      <c r="H17" s="21"/>
      <c r="I17" s="21">
        <v>15</v>
      </c>
      <c r="J17" s="21">
        <v>20</v>
      </c>
      <c r="K17" s="4"/>
      <c r="L17" s="16">
        <f>D17+E17+F17+G17+H17+I17+J17+K17</f>
        <v>74</v>
      </c>
    </row>
    <row r="18" spans="1:12" s="2" customFormat="1" ht="18" customHeight="1">
      <c r="A18" s="11">
        <v>3</v>
      </c>
      <c r="B18" s="32" t="s">
        <v>64</v>
      </c>
      <c r="C18" s="32"/>
      <c r="D18" s="9">
        <v>20</v>
      </c>
      <c r="E18" s="8">
        <v>6</v>
      </c>
      <c r="F18" s="21"/>
      <c r="G18" s="18">
        <v>20</v>
      </c>
      <c r="H18" s="21"/>
      <c r="I18" s="21">
        <v>10</v>
      </c>
      <c r="J18" s="21">
        <v>5</v>
      </c>
      <c r="K18" s="4"/>
      <c r="L18" s="16">
        <f>D18+E18+F18+G18+H18+I18+J18+K18</f>
        <v>61</v>
      </c>
    </row>
    <row r="19" spans="1:12" s="2" customFormat="1" ht="18" customHeight="1">
      <c r="A19" s="11">
        <v>4</v>
      </c>
      <c r="B19" s="30" t="s">
        <v>66</v>
      </c>
      <c r="C19" s="33"/>
      <c r="D19" s="9">
        <v>20</v>
      </c>
      <c r="E19" s="8">
        <v>6</v>
      </c>
      <c r="F19" s="18">
        <v>15</v>
      </c>
      <c r="G19" s="18"/>
      <c r="H19" s="21"/>
      <c r="I19" s="21">
        <v>10</v>
      </c>
      <c r="J19" s="21">
        <v>5</v>
      </c>
      <c r="K19" s="4"/>
      <c r="L19" s="16">
        <f>D19+E19+F19+G19+H19+I19+J19+K19</f>
        <v>56</v>
      </c>
    </row>
    <row r="20" spans="1:12" s="2" customFormat="1" ht="18" customHeight="1">
      <c r="A20" s="11"/>
      <c r="B20" s="49" t="s">
        <v>30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s="2" customFormat="1" ht="18" customHeight="1">
      <c r="A21" s="11">
        <v>1</v>
      </c>
      <c r="B21" s="32" t="s">
        <v>68</v>
      </c>
      <c r="C21" s="32"/>
      <c r="D21" s="9">
        <v>20</v>
      </c>
      <c r="E21" s="8">
        <v>10</v>
      </c>
      <c r="F21" s="21"/>
      <c r="G21" s="18">
        <v>20</v>
      </c>
      <c r="H21" s="21"/>
      <c r="I21" s="21">
        <v>15</v>
      </c>
      <c r="J21" s="21">
        <v>20</v>
      </c>
      <c r="K21" s="4"/>
      <c r="L21" s="16">
        <f>D21+E21+F21+G21+H21+I21+J21+K21</f>
        <v>85</v>
      </c>
    </row>
    <row r="22" spans="1:12" s="2" customFormat="1" ht="18" customHeight="1">
      <c r="A22" s="11"/>
      <c r="B22" s="52" t="s">
        <v>131</v>
      </c>
      <c r="C22" s="53"/>
      <c r="D22" s="53"/>
      <c r="E22" s="53"/>
      <c r="F22" s="53"/>
      <c r="G22" s="53"/>
      <c r="H22" s="53"/>
      <c r="I22" s="53"/>
      <c r="J22" s="53"/>
      <c r="K22" s="53"/>
      <c r="L22" s="54"/>
    </row>
    <row r="23" spans="1:12" s="2" customFormat="1" ht="18" customHeight="1">
      <c r="A23" s="11">
        <v>0</v>
      </c>
      <c r="B23" s="41" t="s">
        <v>67</v>
      </c>
      <c r="C23" s="41"/>
      <c r="D23" s="9">
        <v>20</v>
      </c>
      <c r="E23" s="8">
        <v>6</v>
      </c>
      <c r="F23" s="21"/>
      <c r="G23" s="18"/>
      <c r="H23" s="21"/>
      <c r="I23" s="21">
        <v>10</v>
      </c>
      <c r="J23" s="21">
        <v>20</v>
      </c>
      <c r="K23" s="4"/>
      <c r="L23" s="16">
        <f>D23+E23+F23+G23+H23+I23+J23+K23</f>
        <v>56</v>
      </c>
    </row>
    <row r="24" spans="1:12" s="2" customFormat="1" ht="18" customHeight="1">
      <c r="A24" s="11"/>
      <c r="B24" s="49" t="s">
        <v>27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s="2" customFormat="1" ht="18" customHeight="1">
      <c r="A25" s="11">
        <v>2</v>
      </c>
      <c r="B25" s="32" t="s">
        <v>69</v>
      </c>
      <c r="C25" s="33"/>
      <c r="D25" s="9">
        <v>20</v>
      </c>
      <c r="E25" s="8">
        <v>4</v>
      </c>
      <c r="F25" s="21">
        <v>15</v>
      </c>
      <c r="G25" s="18"/>
      <c r="H25" s="21"/>
      <c r="I25" s="21">
        <v>15</v>
      </c>
      <c r="J25" s="21">
        <v>20</v>
      </c>
      <c r="K25" s="4"/>
      <c r="L25" s="16">
        <f>D25+E25+F25+G25+H25+I25+J25+K25</f>
        <v>74</v>
      </c>
    </row>
    <row r="26" spans="1:12" ht="12.75">
      <c r="A26" s="11"/>
      <c r="B26" s="52" t="s">
        <v>131</v>
      </c>
      <c r="C26" s="53"/>
      <c r="D26" s="53"/>
      <c r="E26" s="53"/>
      <c r="F26" s="53"/>
      <c r="G26" s="53"/>
      <c r="H26" s="53"/>
      <c r="I26" s="53"/>
      <c r="J26" s="53"/>
      <c r="K26" s="53"/>
      <c r="L26" s="54"/>
    </row>
    <row r="27" spans="1:12" s="2" customFormat="1" ht="18" customHeight="1">
      <c r="A27" s="11">
        <v>1</v>
      </c>
      <c r="B27" s="41" t="s">
        <v>70</v>
      </c>
      <c r="C27" s="41"/>
      <c r="D27" s="9">
        <v>20</v>
      </c>
      <c r="E27" s="8">
        <v>6</v>
      </c>
      <c r="F27" s="21"/>
      <c r="G27" s="18"/>
      <c r="H27" s="21"/>
      <c r="I27" s="21"/>
      <c r="J27" s="21"/>
      <c r="K27" s="4"/>
      <c r="L27" s="16"/>
    </row>
    <row r="28" spans="1:12" s="2" customFormat="1" ht="18" customHeight="1">
      <c r="A28" s="11"/>
      <c r="B28" s="49" t="s">
        <v>22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2" customFormat="1" ht="18" customHeight="1">
      <c r="A29" s="11">
        <v>1</v>
      </c>
      <c r="B29" s="30" t="s">
        <v>71</v>
      </c>
      <c r="C29" s="32"/>
      <c r="D29" s="9">
        <v>20</v>
      </c>
      <c r="E29" s="9">
        <v>4</v>
      </c>
      <c r="F29" s="9"/>
      <c r="G29" s="18"/>
      <c r="H29" s="23">
        <v>30</v>
      </c>
      <c r="I29" s="20">
        <v>15</v>
      </c>
      <c r="J29" s="20">
        <v>20</v>
      </c>
      <c r="K29" s="15"/>
      <c r="L29" s="16">
        <f aca="true" t="shared" si="1" ref="L29:L34">D29+E29+F29+G29+H29+I29+J29+K29</f>
        <v>89</v>
      </c>
    </row>
    <row r="30" spans="1:12" s="2" customFormat="1" ht="18" customHeight="1">
      <c r="A30" s="11">
        <v>2</v>
      </c>
      <c r="B30" s="32" t="s">
        <v>72</v>
      </c>
      <c r="C30" s="31"/>
      <c r="D30" s="9">
        <v>20</v>
      </c>
      <c r="E30" s="8"/>
      <c r="F30" s="9"/>
      <c r="G30" s="18"/>
      <c r="H30" s="23">
        <v>30</v>
      </c>
      <c r="I30" s="20">
        <v>15</v>
      </c>
      <c r="J30" s="20">
        <v>20</v>
      </c>
      <c r="K30" s="15"/>
      <c r="L30" s="16">
        <f t="shared" si="1"/>
        <v>85</v>
      </c>
    </row>
    <row r="31" spans="1:12" s="2" customFormat="1" ht="18" customHeight="1">
      <c r="A31" s="11">
        <v>3</v>
      </c>
      <c r="B31" s="30" t="s">
        <v>73</v>
      </c>
      <c r="C31" s="32"/>
      <c r="D31" s="9">
        <v>20</v>
      </c>
      <c r="E31" s="8">
        <v>4</v>
      </c>
      <c r="F31" s="9"/>
      <c r="G31" s="18">
        <v>20</v>
      </c>
      <c r="H31" s="23"/>
      <c r="I31" s="20">
        <v>15</v>
      </c>
      <c r="J31" s="20">
        <v>10</v>
      </c>
      <c r="K31" s="15"/>
      <c r="L31" s="16">
        <f t="shared" si="1"/>
        <v>69</v>
      </c>
    </row>
    <row r="32" spans="1:12" s="2" customFormat="1" ht="18" customHeight="1">
      <c r="A32" s="11">
        <v>4</v>
      </c>
      <c r="B32" s="32" t="s">
        <v>76</v>
      </c>
      <c r="C32" s="31"/>
      <c r="D32" s="9">
        <v>20</v>
      </c>
      <c r="E32" s="8">
        <v>8</v>
      </c>
      <c r="F32" s="9"/>
      <c r="G32" s="18"/>
      <c r="H32" s="23">
        <v>30</v>
      </c>
      <c r="I32" s="20">
        <v>10</v>
      </c>
      <c r="J32" s="20"/>
      <c r="K32" s="15"/>
      <c r="L32" s="16">
        <f t="shared" si="1"/>
        <v>68</v>
      </c>
    </row>
    <row r="33" spans="1:12" s="2" customFormat="1" ht="18" customHeight="1">
      <c r="A33" s="11">
        <v>5</v>
      </c>
      <c r="B33" s="30" t="s">
        <v>74</v>
      </c>
      <c r="C33" s="32"/>
      <c r="D33" s="9">
        <v>20</v>
      </c>
      <c r="E33" s="8">
        <v>6</v>
      </c>
      <c r="F33" s="9">
        <v>15</v>
      </c>
      <c r="G33" s="18"/>
      <c r="H33" s="23"/>
      <c r="I33" s="20">
        <v>5</v>
      </c>
      <c r="J33" s="20">
        <v>15</v>
      </c>
      <c r="K33" s="15"/>
      <c r="L33" s="16">
        <f t="shared" si="1"/>
        <v>61</v>
      </c>
    </row>
    <row r="34" spans="1:12" s="2" customFormat="1" ht="18" customHeight="1">
      <c r="A34" s="11">
        <v>6</v>
      </c>
      <c r="B34" s="32" t="s">
        <v>75</v>
      </c>
      <c r="C34" s="31"/>
      <c r="D34" s="9">
        <v>20</v>
      </c>
      <c r="E34" s="8"/>
      <c r="F34" s="9"/>
      <c r="G34" s="18"/>
      <c r="H34" s="23">
        <v>30</v>
      </c>
      <c r="I34" s="20">
        <v>10</v>
      </c>
      <c r="J34" s="20"/>
      <c r="K34" s="15"/>
      <c r="L34" s="16">
        <f t="shared" si="1"/>
        <v>60</v>
      </c>
    </row>
    <row r="35" spans="1:12" s="2" customFormat="1" ht="18" customHeight="1">
      <c r="A35" s="11"/>
      <c r="B35" s="49" t="s">
        <v>13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s="2" customFormat="1" ht="18" customHeight="1">
      <c r="A36" s="11">
        <v>1</v>
      </c>
      <c r="B36" s="30" t="s">
        <v>77</v>
      </c>
      <c r="C36" s="32"/>
      <c r="D36" s="8">
        <v>20</v>
      </c>
      <c r="E36" s="8"/>
      <c r="F36" s="21"/>
      <c r="G36" s="18"/>
      <c r="H36" s="21">
        <v>30</v>
      </c>
      <c r="I36" s="21">
        <v>15</v>
      </c>
      <c r="J36" s="21">
        <v>20</v>
      </c>
      <c r="K36" s="4"/>
      <c r="L36" s="16">
        <f>D36+E36+F36+G36+H36+I36+J36+K36</f>
        <v>85</v>
      </c>
    </row>
    <row r="37" spans="1:12" s="2" customFormat="1" ht="18" customHeight="1">
      <c r="A37" s="11">
        <v>2</v>
      </c>
      <c r="B37" s="30" t="s">
        <v>78</v>
      </c>
      <c r="C37" s="32"/>
      <c r="D37" s="8">
        <v>20</v>
      </c>
      <c r="E37" s="8">
        <v>6</v>
      </c>
      <c r="F37" s="21"/>
      <c r="G37" s="18">
        <v>20</v>
      </c>
      <c r="H37" s="21"/>
      <c r="I37" s="21">
        <v>10</v>
      </c>
      <c r="J37" s="21">
        <v>10</v>
      </c>
      <c r="K37" s="4"/>
      <c r="L37" s="16">
        <f>D37+E37+F37+G37+H37+I37+J37+K37</f>
        <v>66</v>
      </c>
    </row>
    <row r="38" spans="1:12" s="2" customFormat="1" ht="18" customHeight="1">
      <c r="A38" s="11"/>
      <c r="B38" s="49" t="s">
        <v>31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s="2" customFormat="1" ht="18" customHeight="1">
      <c r="A39" s="11"/>
      <c r="B39" s="30" t="s">
        <v>79</v>
      </c>
      <c r="C39" s="41"/>
      <c r="D39" s="8">
        <v>20</v>
      </c>
      <c r="E39" s="8"/>
      <c r="F39" s="21"/>
      <c r="G39" s="18"/>
      <c r="H39" s="21"/>
      <c r="I39" s="21">
        <v>10</v>
      </c>
      <c r="J39" s="21"/>
      <c r="K39" s="4"/>
      <c r="L39" s="16">
        <f>D39+E39+F39+G39+H39+I39+J39+K39</f>
        <v>30</v>
      </c>
    </row>
    <row r="40" spans="1:12" s="2" customFormat="1" ht="18" customHeight="1">
      <c r="A40" s="11"/>
      <c r="B40" s="49" t="s">
        <v>32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s="2" customFormat="1" ht="18" customHeight="1">
      <c r="A41" s="11">
        <v>1</v>
      </c>
      <c r="B41" s="30" t="s">
        <v>80</v>
      </c>
      <c r="C41" s="32"/>
      <c r="D41" s="8">
        <v>20</v>
      </c>
      <c r="E41" s="8"/>
      <c r="F41" s="21"/>
      <c r="G41" s="18"/>
      <c r="H41" s="21">
        <v>30</v>
      </c>
      <c r="I41" s="21">
        <v>15</v>
      </c>
      <c r="J41" s="21">
        <v>20</v>
      </c>
      <c r="K41" s="4"/>
      <c r="L41" s="16">
        <f>D41+E41+F41+G41+H41+I41+J41+K41</f>
        <v>85</v>
      </c>
    </row>
    <row r="42" spans="1:12" s="2" customFormat="1" ht="18" customHeight="1">
      <c r="A42" s="11"/>
      <c r="B42" s="49" t="s">
        <v>34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1:12" s="2" customFormat="1" ht="18" customHeight="1">
      <c r="A43" s="11">
        <v>1</v>
      </c>
      <c r="B43" s="30" t="s">
        <v>81</v>
      </c>
      <c r="C43" s="32"/>
      <c r="D43" s="8">
        <v>20</v>
      </c>
      <c r="E43" s="8">
        <v>10</v>
      </c>
      <c r="F43" s="21"/>
      <c r="G43" s="18"/>
      <c r="H43" s="21">
        <v>30</v>
      </c>
      <c r="I43" s="21">
        <v>15</v>
      </c>
      <c r="J43" s="21">
        <v>20</v>
      </c>
      <c r="K43" s="4"/>
      <c r="L43" s="16">
        <f>D43+E43+F43+G43+H43+I43+J43+K43</f>
        <v>95</v>
      </c>
    </row>
    <row r="44" spans="1:12" s="2" customFormat="1" ht="18" customHeight="1">
      <c r="A44" s="11">
        <v>2</v>
      </c>
      <c r="B44" s="30" t="s">
        <v>82</v>
      </c>
      <c r="C44" s="32"/>
      <c r="D44" s="8">
        <v>20</v>
      </c>
      <c r="E44" s="8">
        <v>10</v>
      </c>
      <c r="F44" s="21"/>
      <c r="G44" s="18"/>
      <c r="H44" s="21">
        <v>30</v>
      </c>
      <c r="I44" s="21">
        <v>15</v>
      </c>
      <c r="J44" s="21">
        <v>20</v>
      </c>
      <c r="K44" s="4"/>
      <c r="L44" s="16">
        <f>D44+E44+F44+G44+H44+I44+J44+K44</f>
        <v>95</v>
      </c>
    </row>
    <row r="45" spans="1:12" s="2" customFormat="1" ht="18" customHeight="1">
      <c r="A45" s="11"/>
      <c r="B45" s="49" t="s">
        <v>33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1:12" s="2" customFormat="1" ht="18" customHeight="1">
      <c r="A46" s="11">
        <v>1</v>
      </c>
      <c r="B46" s="30" t="s">
        <v>83</v>
      </c>
      <c r="C46" s="32"/>
      <c r="D46" s="8">
        <v>20</v>
      </c>
      <c r="E46" s="8">
        <v>8</v>
      </c>
      <c r="F46" s="21"/>
      <c r="G46" s="18"/>
      <c r="H46" s="21">
        <v>30</v>
      </c>
      <c r="I46" s="21">
        <v>15</v>
      </c>
      <c r="J46" s="21">
        <v>10</v>
      </c>
      <c r="K46" s="4"/>
      <c r="L46" s="16">
        <f>D46+E46+F46+G46+H46+I46+J46+K46</f>
        <v>83</v>
      </c>
    </row>
    <row r="47" spans="1:12" s="2" customFormat="1" ht="18" customHeight="1">
      <c r="A47" s="11"/>
      <c r="B47" s="49" t="s">
        <v>35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s="2" customFormat="1" ht="18" customHeight="1">
      <c r="A48" s="11">
        <v>1</v>
      </c>
      <c r="B48" s="30" t="s">
        <v>84</v>
      </c>
      <c r="C48" s="32"/>
      <c r="D48" s="8">
        <v>20</v>
      </c>
      <c r="E48" s="8">
        <v>6</v>
      </c>
      <c r="F48" s="21"/>
      <c r="G48" s="18"/>
      <c r="H48" s="21">
        <v>30</v>
      </c>
      <c r="I48" s="21">
        <v>15</v>
      </c>
      <c r="J48" s="21">
        <v>20</v>
      </c>
      <c r="K48" s="4"/>
      <c r="L48" s="16">
        <f>D48+E48+F48+G48+H48+I48+J48+K48</f>
        <v>91</v>
      </c>
    </row>
    <row r="49" spans="1:12" s="2" customFormat="1" ht="18" customHeight="1">
      <c r="A49" s="11">
        <v>2</v>
      </c>
      <c r="B49" s="30" t="s">
        <v>85</v>
      </c>
      <c r="C49" s="32"/>
      <c r="D49" s="8">
        <v>20</v>
      </c>
      <c r="E49" s="8">
        <v>4</v>
      </c>
      <c r="F49" s="21"/>
      <c r="G49" s="18"/>
      <c r="H49" s="21">
        <v>30</v>
      </c>
      <c r="I49" s="21">
        <v>12</v>
      </c>
      <c r="J49" s="21"/>
      <c r="K49" s="4"/>
      <c r="L49" s="16">
        <f>D49+E49+F49+G49+H49+I49+J49+K49</f>
        <v>66</v>
      </c>
    </row>
    <row r="50" spans="1:12" s="2" customFormat="1" ht="18" customHeight="1">
      <c r="A50" s="11"/>
      <c r="B50" s="49" t="s">
        <v>15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1:12" s="2" customFormat="1" ht="18" customHeight="1">
      <c r="A51" s="11">
        <v>1</v>
      </c>
      <c r="B51" s="30" t="s">
        <v>86</v>
      </c>
      <c r="C51" s="32"/>
      <c r="D51" s="9">
        <v>20</v>
      </c>
      <c r="E51" s="9">
        <v>2</v>
      </c>
      <c r="F51" s="21"/>
      <c r="G51" s="18"/>
      <c r="H51" s="21">
        <v>30</v>
      </c>
      <c r="I51" s="21">
        <v>15</v>
      </c>
      <c r="J51" s="21">
        <v>20</v>
      </c>
      <c r="K51" s="4"/>
      <c r="L51" s="16">
        <f>D51+E51+F51+G51+H51+I51+J51+K51</f>
        <v>87</v>
      </c>
    </row>
    <row r="52" spans="1:12" s="2" customFormat="1" ht="18" customHeight="1">
      <c r="A52" s="11"/>
      <c r="B52" s="49" t="s">
        <v>36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1:12" s="2" customFormat="1" ht="18" customHeight="1">
      <c r="A53" s="11">
        <v>1</v>
      </c>
      <c r="B53" s="30" t="s">
        <v>87</v>
      </c>
      <c r="C53" s="32"/>
      <c r="D53" s="8">
        <v>20</v>
      </c>
      <c r="E53" s="8">
        <v>6</v>
      </c>
      <c r="F53" s="21"/>
      <c r="G53" s="18"/>
      <c r="H53" s="21">
        <v>30</v>
      </c>
      <c r="I53" s="21">
        <v>15</v>
      </c>
      <c r="J53" s="21">
        <v>20</v>
      </c>
      <c r="K53" s="4"/>
      <c r="L53" s="16">
        <f>D53+E53+F53+G53+H53+I53+J53+K53</f>
        <v>91</v>
      </c>
    </row>
    <row r="54" spans="1:12" s="2" customFormat="1" ht="18" customHeight="1">
      <c r="A54" s="11"/>
      <c r="B54" s="49" t="s">
        <v>37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2" s="2" customFormat="1" ht="18" customHeight="1">
      <c r="A55" s="11">
        <v>1</v>
      </c>
      <c r="B55" s="30" t="s">
        <v>88</v>
      </c>
      <c r="C55" s="32"/>
      <c r="D55" s="8">
        <v>20</v>
      </c>
      <c r="E55" s="8">
        <v>6</v>
      </c>
      <c r="F55" s="21"/>
      <c r="G55" s="18"/>
      <c r="H55" s="21">
        <v>30</v>
      </c>
      <c r="I55" s="21">
        <v>15</v>
      </c>
      <c r="J55" s="21">
        <v>20</v>
      </c>
      <c r="K55" s="4"/>
      <c r="L55" s="16">
        <f>D55+E55+F55+G55+H55+I55+J55+K55</f>
        <v>91</v>
      </c>
    </row>
    <row r="56" spans="1:12" s="2" customFormat="1" ht="18" customHeight="1">
      <c r="A56" s="11"/>
      <c r="B56" s="49" t="s">
        <v>24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1:12" s="2" customFormat="1" ht="18" customHeight="1">
      <c r="A57" s="11">
        <v>1</v>
      </c>
      <c r="B57" s="30" t="s">
        <v>89</v>
      </c>
      <c r="C57" s="34"/>
      <c r="D57" s="27">
        <v>20</v>
      </c>
      <c r="E57" s="28">
        <v>10</v>
      </c>
      <c r="F57" s="29"/>
      <c r="G57" s="24"/>
      <c r="H57" s="29">
        <v>30</v>
      </c>
      <c r="I57" s="25">
        <v>15</v>
      </c>
      <c r="J57" s="25">
        <v>20</v>
      </c>
      <c r="K57" s="26"/>
      <c r="L57" s="16">
        <f>D57+E57+F57+G57+H57+I57+J57+K57</f>
        <v>95</v>
      </c>
    </row>
    <row r="58" spans="1:12" s="2" customFormat="1" ht="18" customHeight="1">
      <c r="A58" s="11">
        <v>2</v>
      </c>
      <c r="B58" s="30" t="s">
        <v>90</v>
      </c>
      <c r="C58" s="34"/>
      <c r="D58" s="9">
        <v>20</v>
      </c>
      <c r="E58" s="8">
        <v>2</v>
      </c>
      <c r="F58" s="21"/>
      <c r="G58" s="18">
        <v>20</v>
      </c>
      <c r="H58" s="21"/>
      <c r="I58" s="20"/>
      <c r="J58" s="20">
        <v>20</v>
      </c>
      <c r="K58" s="14"/>
      <c r="L58" s="16">
        <f>D58+E58+F58+G58+H58+I58+J58+K58</f>
        <v>62</v>
      </c>
    </row>
    <row r="59" spans="1:12" s="2" customFormat="1" ht="18" customHeight="1">
      <c r="A59" s="11"/>
      <c r="B59" s="49" t="s">
        <v>38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s="2" customFormat="1" ht="18" customHeight="1">
      <c r="A60" s="11">
        <v>1</v>
      </c>
      <c r="B60" s="30" t="s">
        <v>91</v>
      </c>
      <c r="C60" s="34"/>
      <c r="D60" s="9">
        <v>20</v>
      </c>
      <c r="E60" s="8">
        <v>8</v>
      </c>
      <c r="F60" s="21"/>
      <c r="G60" s="18"/>
      <c r="H60" s="21">
        <v>30</v>
      </c>
      <c r="I60" s="21">
        <v>15</v>
      </c>
      <c r="J60" s="21">
        <v>20</v>
      </c>
      <c r="K60" s="4"/>
      <c r="L60" s="16">
        <f>D60+E60+F60+G60+H60+I60+J60+K60</f>
        <v>93</v>
      </c>
    </row>
    <row r="61" spans="1:12" s="2" customFormat="1" ht="18" customHeight="1">
      <c r="A61" s="11">
        <v>2</v>
      </c>
      <c r="B61" s="32" t="s">
        <v>93</v>
      </c>
      <c r="C61" s="32"/>
      <c r="D61" s="9">
        <v>20</v>
      </c>
      <c r="E61" s="8">
        <v>8</v>
      </c>
      <c r="F61" s="21"/>
      <c r="G61" s="18">
        <v>20</v>
      </c>
      <c r="H61" s="21"/>
      <c r="I61" s="21">
        <v>15</v>
      </c>
      <c r="J61" s="21">
        <v>15</v>
      </c>
      <c r="K61" s="4"/>
      <c r="L61" s="16">
        <f>D61+E61+F61+G61+H61+I61+J61+K61</f>
        <v>78</v>
      </c>
    </row>
    <row r="62" spans="1:12" s="2" customFormat="1" ht="18" customHeight="1">
      <c r="A62" s="11">
        <v>3</v>
      </c>
      <c r="B62" s="32" t="s">
        <v>92</v>
      </c>
      <c r="C62" s="32"/>
      <c r="D62" s="9">
        <v>20</v>
      </c>
      <c r="E62" s="8">
        <v>4</v>
      </c>
      <c r="F62" s="21"/>
      <c r="G62" s="18">
        <v>20</v>
      </c>
      <c r="H62" s="21"/>
      <c r="I62" s="21">
        <v>15</v>
      </c>
      <c r="J62" s="21">
        <v>15</v>
      </c>
      <c r="K62" s="4"/>
      <c r="L62" s="16">
        <f>D62+E62+F62+G62+H62+I62+J62+K62</f>
        <v>74</v>
      </c>
    </row>
    <row r="63" spans="1:12" s="2" customFormat="1" ht="18" customHeight="1">
      <c r="A63" s="11">
        <v>4</v>
      </c>
      <c r="B63" s="30" t="s">
        <v>94</v>
      </c>
      <c r="C63" s="34"/>
      <c r="D63" s="9">
        <v>20</v>
      </c>
      <c r="E63" s="8">
        <v>6</v>
      </c>
      <c r="F63" s="21"/>
      <c r="G63" s="18">
        <v>20</v>
      </c>
      <c r="H63" s="21"/>
      <c r="I63" s="21">
        <v>15</v>
      </c>
      <c r="J63" s="21">
        <v>10</v>
      </c>
      <c r="K63" s="4"/>
      <c r="L63" s="16">
        <f>D63+E63+F63+G63+H63+I63+J63+K63</f>
        <v>71</v>
      </c>
    </row>
    <row r="64" spans="1:12" s="2" customFormat="1" ht="18" customHeight="1">
      <c r="A64" s="11"/>
      <c r="B64" s="49" t="s">
        <v>25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1:12" s="2" customFormat="1" ht="18" customHeight="1">
      <c r="A65" s="11">
        <v>1</v>
      </c>
      <c r="B65" s="32" t="s">
        <v>95</v>
      </c>
      <c r="C65" s="32"/>
      <c r="D65" s="9">
        <v>20</v>
      </c>
      <c r="E65" s="8">
        <v>6</v>
      </c>
      <c r="F65" s="21"/>
      <c r="G65" s="18">
        <v>15</v>
      </c>
      <c r="H65" s="21"/>
      <c r="I65" s="21">
        <v>15</v>
      </c>
      <c r="J65" s="21">
        <v>20</v>
      </c>
      <c r="K65" s="4"/>
      <c r="L65" s="16">
        <f>D65+E65+F65+G65+H65+I65+J65+K65</f>
        <v>76</v>
      </c>
    </row>
    <row r="66" spans="1:12" s="2" customFormat="1" ht="18" customHeight="1">
      <c r="A66" s="11"/>
      <c r="B66" s="49" t="s">
        <v>39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1:12" s="2" customFormat="1" ht="18" customHeight="1">
      <c r="A67" s="11">
        <v>1</v>
      </c>
      <c r="B67" s="30" t="s">
        <v>97</v>
      </c>
      <c r="C67" s="32"/>
      <c r="D67" s="8">
        <v>20</v>
      </c>
      <c r="E67" s="8">
        <v>6</v>
      </c>
      <c r="F67" s="21"/>
      <c r="G67" s="18"/>
      <c r="H67" s="21">
        <v>30</v>
      </c>
      <c r="I67" s="21">
        <v>15</v>
      </c>
      <c r="J67" s="21">
        <v>15</v>
      </c>
      <c r="K67" s="4"/>
      <c r="L67" s="16">
        <f>D67+E67+F67+G67+H67+I67+J67+K67</f>
        <v>86</v>
      </c>
    </row>
    <row r="68" spans="1:12" s="2" customFormat="1" ht="18" customHeight="1">
      <c r="A68" s="44" t="s">
        <v>131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6"/>
    </row>
    <row r="69" spans="1:12" s="2" customFormat="1" ht="18" customHeight="1">
      <c r="A69" s="11"/>
      <c r="B69" s="30" t="s">
        <v>96</v>
      </c>
      <c r="C69" s="41"/>
      <c r="D69" s="8">
        <v>20</v>
      </c>
      <c r="E69" s="8"/>
      <c r="F69" s="21"/>
      <c r="G69" s="18"/>
      <c r="H69" s="21"/>
      <c r="I69" s="21"/>
      <c r="J69" s="21"/>
      <c r="K69" s="4"/>
      <c r="L69" s="16">
        <f>D69+E69+F69+G69+H69+I69+J69+K69</f>
        <v>20</v>
      </c>
    </row>
    <row r="70" spans="1:12" s="2" customFormat="1" ht="18" customHeight="1">
      <c r="A70" s="11"/>
      <c r="B70" s="49" t="s">
        <v>29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 s="2" customFormat="1" ht="19.5" customHeight="1">
      <c r="A71" s="11">
        <v>1</v>
      </c>
      <c r="B71" s="30" t="s">
        <v>98</v>
      </c>
      <c r="C71" s="32"/>
      <c r="D71" s="8">
        <v>20</v>
      </c>
      <c r="E71" s="8"/>
      <c r="F71" s="9"/>
      <c r="G71" s="17"/>
      <c r="H71" s="9">
        <v>30</v>
      </c>
      <c r="I71" s="21">
        <v>15</v>
      </c>
      <c r="J71" s="21">
        <v>20</v>
      </c>
      <c r="K71" s="4">
        <v>5</v>
      </c>
      <c r="L71" s="16">
        <f>D71+E71+F71+G71+H71+I71+J71+K71</f>
        <v>90</v>
      </c>
    </row>
    <row r="72" spans="1:12" s="2" customFormat="1" ht="18" customHeight="1">
      <c r="A72" s="11"/>
      <c r="B72" s="49" t="s">
        <v>26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1:12" s="2" customFormat="1" ht="18" customHeight="1">
      <c r="A73" s="11">
        <v>1</v>
      </c>
      <c r="B73" s="30" t="s">
        <v>99</v>
      </c>
      <c r="C73" s="30"/>
      <c r="D73" s="9">
        <v>20</v>
      </c>
      <c r="E73" s="8">
        <v>10</v>
      </c>
      <c r="F73" s="21"/>
      <c r="G73" s="22"/>
      <c r="H73" s="21">
        <v>30</v>
      </c>
      <c r="I73" s="14">
        <v>15</v>
      </c>
      <c r="J73" s="14">
        <v>20</v>
      </c>
      <c r="K73" s="14"/>
      <c r="L73" s="16">
        <f>D73+E73+F73+G73+H73+I73+J73+K73</f>
        <v>95</v>
      </c>
    </row>
    <row r="74" spans="1:12" s="2" customFormat="1" ht="18" customHeight="1">
      <c r="A74" s="11">
        <v>2</v>
      </c>
      <c r="B74" s="30" t="s">
        <v>100</v>
      </c>
      <c r="C74" s="30"/>
      <c r="D74" s="8">
        <v>20</v>
      </c>
      <c r="E74" s="8">
        <v>10</v>
      </c>
      <c r="F74" s="21"/>
      <c r="G74" s="18"/>
      <c r="H74" s="21">
        <v>30</v>
      </c>
      <c r="I74" s="3">
        <v>15</v>
      </c>
      <c r="J74" s="3">
        <v>20</v>
      </c>
      <c r="K74" s="10"/>
      <c r="L74" s="16">
        <f>D74+E74+F74+G74+H74+I74+J74+K74</f>
        <v>95</v>
      </c>
    </row>
    <row r="75" spans="1:12" s="2" customFormat="1" ht="18" customHeight="1">
      <c r="A75" s="11">
        <v>3</v>
      </c>
      <c r="B75" s="30" t="s">
        <v>101</v>
      </c>
      <c r="C75" s="30"/>
      <c r="D75" s="8">
        <v>20</v>
      </c>
      <c r="E75" s="8">
        <v>6</v>
      </c>
      <c r="F75" s="9">
        <v>15</v>
      </c>
      <c r="G75" s="17"/>
      <c r="H75" s="9"/>
      <c r="I75" s="21"/>
      <c r="J75" s="21"/>
      <c r="K75" s="4"/>
      <c r="L75" s="16">
        <f>D75+E75+F75+G75+H75+I75+J75+K75</f>
        <v>41</v>
      </c>
    </row>
    <row r="76" spans="1:12" s="2" customFormat="1" ht="18" customHeight="1">
      <c r="A76" s="8"/>
      <c r="B76" s="49" t="s">
        <v>40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2" s="2" customFormat="1" ht="18" customHeight="1">
      <c r="A77" s="8">
        <v>1</v>
      </c>
      <c r="B77" s="30" t="s">
        <v>102</v>
      </c>
      <c r="C77" s="32"/>
      <c r="D77" s="8">
        <v>20</v>
      </c>
      <c r="E77" s="8">
        <v>6</v>
      </c>
      <c r="F77" s="8"/>
      <c r="G77" s="8"/>
      <c r="H77" s="8">
        <v>30</v>
      </c>
      <c r="I77" s="8">
        <v>15</v>
      </c>
      <c r="J77" s="8">
        <v>10</v>
      </c>
      <c r="K77" s="8"/>
      <c r="L77" s="16">
        <f>D77+E77+F77+G77+H77+I77+J77+K77</f>
        <v>81</v>
      </c>
    </row>
    <row r="78" spans="1:12" s="2" customFormat="1" ht="18" customHeight="1">
      <c r="A78" s="44" t="s">
        <v>131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6"/>
    </row>
    <row r="79" spans="1:12" ht="24" customHeight="1">
      <c r="A79" s="11"/>
      <c r="B79" s="30" t="s">
        <v>103</v>
      </c>
      <c r="C79" s="41"/>
      <c r="D79" s="8">
        <v>20</v>
      </c>
      <c r="E79" s="8">
        <v>6</v>
      </c>
      <c r="F79" s="8"/>
      <c r="G79" s="8"/>
      <c r="H79" s="8"/>
      <c r="I79" s="8">
        <v>15</v>
      </c>
      <c r="J79" s="8">
        <v>20</v>
      </c>
      <c r="K79" s="35"/>
      <c r="L79" s="36">
        <f>D79+E79+F79+G79+H79+I79+J79+K79</f>
        <v>61</v>
      </c>
    </row>
    <row r="80" spans="1:12" s="2" customFormat="1" ht="18" customHeight="1">
      <c r="A80" s="11"/>
      <c r="B80" s="49" t="s">
        <v>28</v>
      </c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1:12" s="2" customFormat="1" ht="18" customHeight="1">
      <c r="A81" s="11">
        <v>1</v>
      </c>
      <c r="B81" s="30" t="s">
        <v>104</v>
      </c>
      <c r="C81" s="33"/>
      <c r="D81" s="9">
        <v>20</v>
      </c>
      <c r="E81" s="8">
        <v>6</v>
      </c>
      <c r="F81" s="21"/>
      <c r="G81" s="22"/>
      <c r="H81" s="21">
        <v>30</v>
      </c>
      <c r="I81" s="20">
        <v>15</v>
      </c>
      <c r="J81" s="20">
        <v>20</v>
      </c>
      <c r="K81" s="20"/>
      <c r="L81" s="16">
        <f>D81+E81+F81+G81+H81+I81+J81+K81</f>
        <v>91</v>
      </c>
    </row>
    <row r="82" spans="1:12" s="2" customFormat="1" ht="18" customHeight="1">
      <c r="A82" s="44" t="s">
        <v>131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6"/>
    </row>
    <row r="83" spans="1:12" s="2" customFormat="1" ht="18" customHeight="1">
      <c r="A83" s="11"/>
      <c r="B83" s="30" t="s">
        <v>105</v>
      </c>
      <c r="C83" s="42"/>
      <c r="D83" s="9"/>
      <c r="E83" s="8"/>
      <c r="F83" s="21"/>
      <c r="G83" s="22"/>
      <c r="H83" s="21"/>
      <c r="I83" s="20"/>
      <c r="J83" s="20"/>
      <c r="K83" s="20"/>
      <c r="L83" s="16">
        <f>D83+E83+F83+G83+H83+I83+J83+K83</f>
        <v>0</v>
      </c>
    </row>
    <row r="84" spans="1:12" s="2" customFormat="1" ht="18" customHeight="1">
      <c r="A84" s="11"/>
      <c r="B84" s="49" t="s">
        <v>41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s="2" customFormat="1" ht="18" customHeight="1">
      <c r="A85" s="11">
        <v>1</v>
      </c>
      <c r="B85" s="32" t="s">
        <v>106</v>
      </c>
      <c r="C85" s="32"/>
      <c r="D85" s="9">
        <v>20</v>
      </c>
      <c r="E85" s="8"/>
      <c r="F85" s="21"/>
      <c r="G85" s="22"/>
      <c r="H85" s="21">
        <v>30</v>
      </c>
      <c r="I85" s="20">
        <v>15</v>
      </c>
      <c r="J85" s="20">
        <v>10</v>
      </c>
      <c r="K85" s="20"/>
      <c r="L85" s="16">
        <f>D85+E85+F85+G85+H85+I85+J85+K85</f>
        <v>75</v>
      </c>
    </row>
    <row r="86" spans="1:12" s="2" customFormat="1" ht="18" customHeight="1">
      <c r="A86" s="11"/>
      <c r="B86" s="49" t="s">
        <v>20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 s="2" customFormat="1" ht="18" customHeight="1">
      <c r="A87" s="11">
        <v>1</v>
      </c>
      <c r="B87" s="32" t="s">
        <v>107</v>
      </c>
      <c r="C87" s="32"/>
      <c r="D87" s="9">
        <v>20</v>
      </c>
      <c r="E87" s="8">
        <v>10</v>
      </c>
      <c r="F87" s="21"/>
      <c r="G87" s="18"/>
      <c r="H87" s="21">
        <v>30</v>
      </c>
      <c r="I87" s="21">
        <v>15</v>
      </c>
      <c r="J87" s="21">
        <v>20</v>
      </c>
      <c r="K87" s="4"/>
      <c r="L87" s="16">
        <f>D87+E87+F87+G87+H87+I87+J87+K87</f>
        <v>95</v>
      </c>
    </row>
    <row r="88" spans="1:12" s="2" customFormat="1" ht="18" customHeight="1">
      <c r="A88" s="11"/>
      <c r="B88" s="49" t="s">
        <v>42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s="2" customFormat="1" ht="18" customHeight="1">
      <c r="A89" s="11">
        <v>1</v>
      </c>
      <c r="B89" s="32" t="s">
        <v>108</v>
      </c>
      <c r="C89" s="32"/>
      <c r="D89" s="9">
        <v>20</v>
      </c>
      <c r="E89" s="8">
        <v>2</v>
      </c>
      <c r="F89" s="21"/>
      <c r="G89" s="21">
        <v>20</v>
      </c>
      <c r="H89" s="21"/>
      <c r="I89" s="20">
        <v>15</v>
      </c>
      <c r="J89" s="20">
        <v>19</v>
      </c>
      <c r="K89" s="14"/>
      <c r="L89" s="16">
        <f>D89+E89+F89+G89+H89+I89+J89+K89</f>
        <v>76</v>
      </c>
    </row>
    <row r="90" spans="1:18" s="2" customFormat="1" ht="18" customHeight="1">
      <c r="A90" s="11"/>
      <c r="B90" s="49" t="s">
        <v>43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R90" s="3"/>
    </row>
    <row r="91" spans="1:12" s="2" customFormat="1" ht="18" customHeight="1">
      <c r="A91" s="11">
        <v>1</v>
      </c>
      <c r="B91" s="32" t="s">
        <v>109</v>
      </c>
      <c r="C91" s="32"/>
      <c r="D91" s="9">
        <v>20</v>
      </c>
      <c r="E91" s="8">
        <v>6</v>
      </c>
      <c r="F91" s="9"/>
      <c r="G91" s="22"/>
      <c r="H91" s="21">
        <v>30</v>
      </c>
      <c r="I91" s="20">
        <v>15</v>
      </c>
      <c r="J91" s="20">
        <v>20</v>
      </c>
      <c r="K91" s="14"/>
      <c r="L91" s="16">
        <f>D91+E91+F91+G91+H91+I91+J91+K91</f>
        <v>91</v>
      </c>
    </row>
    <row r="92" spans="1:12" s="2" customFormat="1" ht="18" customHeight="1">
      <c r="A92" s="11">
        <v>2</v>
      </c>
      <c r="B92" s="32" t="s">
        <v>110</v>
      </c>
      <c r="C92" s="32"/>
      <c r="D92" s="9">
        <v>20</v>
      </c>
      <c r="E92" s="8"/>
      <c r="F92" s="9"/>
      <c r="G92" s="22"/>
      <c r="H92" s="21">
        <v>30</v>
      </c>
      <c r="I92" s="20">
        <v>10</v>
      </c>
      <c r="J92" s="20">
        <v>10</v>
      </c>
      <c r="K92" s="14"/>
      <c r="L92" s="16">
        <f>D92+E92+F92+G92+H92+I92+J92+K92</f>
        <v>70</v>
      </c>
    </row>
    <row r="93" spans="1:12" s="2" customFormat="1" ht="18" customHeight="1">
      <c r="A93" s="11">
        <v>3</v>
      </c>
      <c r="B93" s="30" t="s">
        <v>79</v>
      </c>
      <c r="C93" s="30"/>
      <c r="D93" s="9">
        <v>20</v>
      </c>
      <c r="E93" s="8">
        <v>10</v>
      </c>
      <c r="F93" s="9">
        <v>15</v>
      </c>
      <c r="G93" s="22"/>
      <c r="H93" s="21"/>
      <c r="I93" s="20">
        <v>15</v>
      </c>
      <c r="J93" s="20"/>
      <c r="K93" s="14"/>
      <c r="L93" s="16">
        <f>D93+E93+F93+G93+H93+I93+J93+K93</f>
        <v>60</v>
      </c>
    </row>
    <row r="94" spans="1:12" s="2" customFormat="1" ht="18" customHeight="1">
      <c r="A94" s="11"/>
      <c r="B94" s="49" t="s">
        <v>23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1:12" s="2" customFormat="1" ht="18" customHeight="1">
      <c r="A95" s="11">
        <v>1</v>
      </c>
      <c r="B95" s="30" t="s">
        <v>111</v>
      </c>
      <c r="C95" s="34"/>
      <c r="D95" s="9">
        <v>20</v>
      </c>
      <c r="E95" s="8">
        <v>6</v>
      </c>
      <c r="F95" s="21"/>
      <c r="G95" s="18"/>
      <c r="H95" s="21">
        <v>30</v>
      </c>
      <c r="I95" s="20">
        <v>15</v>
      </c>
      <c r="J95" s="20">
        <v>20</v>
      </c>
      <c r="K95" s="14"/>
      <c r="L95" s="16">
        <f>D95+E95+F95+G95+H95+I95+J95+K95</f>
        <v>91</v>
      </c>
    </row>
    <row r="96" spans="1:18" s="2" customFormat="1" ht="18" customHeight="1">
      <c r="A96" s="11"/>
      <c r="B96" s="49" t="s">
        <v>44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R96" s="3"/>
    </row>
    <row r="97" spans="1:12" s="2" customFormat="1" ht="18" customHeight="1">
      <c r="A97" s="11">
        <v>1</v>
      </c>
      <c r="B97" s="32" t="s">
        <v>112</v>
      </c>
      <c r="C97" s="32"/>
      <c r="D97" s="9">
        <v>20</v>
      </c>
      <c r="E97" s="8">
        <v>6</v>
      </c>
      <c r="F97" s="9"/>
      <c r="G97" s="22"/>
      <c r="H97" s="19">
        <v>30</v>
      </c>
      <c r="I97" s="20">
        <v>15</v>
      </c>
      <c r="J97" s="20">
        <v>20</v>
      </c>
      <c r="K97" s="14"/>
      <c r="L97" s="16">
        <f>D97+E97+F97+G97+H97+I97+J97+K97</f>
        <v>91</v>
      </c>
    </row>
    <row r="98" spans="1:12" s="2" customFormat="1" ht="18" customHeight="1">
      <c r="A98" s="11"/>
      <c r="B98" s="49" t="s">
        <v>14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2" s="2" customFormat="1" ht="18.75" customHeight="1">
      <c r="A99" s="11">
        <v>1</v>
      </c>
      <c r="B99" s="30" t="s">
        <v>113</v>
      </c>
      <c r="C99" s="32"/>
      <c r="D99" s="8">
        <v>20</v>
      </c>
      <c r="E99" s="8"/>
      <c r="F99" s="9"/>
      <c r="G99" s="17"/>
      <c r="H99" s="9">
        <v>30</v>
      </c>
      <c r="I99" s="21">
        <v>15</v>
      </c>
      <c r="J99" s="21">
        <v>20</v>
      </c>
      <c r="K99" s="4"/>
      <c r="L99" s="16">
        <f>D99+E99+F99+G99+H99+I99+J99+K99</f>
        <v>85</v>
      </c>
    </row>
    <row r="100" spans="1:12" s="2" customFormat="1" ht="19.5" customHeight="1">
      <c r="A100" s="11">
        <v>2</v>
      </c>
      <c r="B100" s="32" t="s">
        <v>114</v>
      </c>
      <c r="C100" s="32"/>
      <c r="D100" s="8">
        <v>20</v>
      </c>
      <c r="E100" s="8">
        <v>2</v>
      </c>
      <c r="F100" s="9">
        <v>15</v>
      </c>
      <c r="G100" s="17"/>
      <c r="H100" s="9"/>
      <c r="I100" s="21">
        <v>5</v>
      </c>
      <c r="J100" s="21">
        <v>20</v>
      </c>
      <c r="K100" s="1"/>
      <c r="L100" s="16">
        <f>D100+E100+F100+G100+H100+I100+J100+K100</f>
        <v>62</v>
      </c>
    </row>
    <row r="101" spans="1:12" s="2" customFormat="1" ht="18" customHeight="1">
      <c r="A101" s="11"/>
      <c r="B101" s="49" t="s">
        <v>45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1:12" s="2" customFormat="1" ht="18" customHeight="1">
      <c r="A102" s="11">
        <v>1</v>
      </c>
      <c r="B102" s="30" t="s">
        <v>115</v>
      </c>
      <c r="C102" s="33"/>
      <c r="D102" s="9"/>
      <c r="E102" s="8"/>
      <c r="F102" s="21"/>
      <c r="G102" s="22"/>
      <c r="H102" s="21">
        <v>30</v>
      </c>
      <c r="I102" s="20">
        <v>15</v>
      </c>
      <c r="J102" s="20">
        <v>20</v>
      </c>
      <c r="K102" s="20"/>
      <c r="L102" s="16">
        <f>D102+E102+F102+G102+H102+I102+J102+K102</f>
        <v>65</v>
      </c>
    </row>
    <row r="103" spans="1:12" s="2" customFormat="1" ht="18" customHeight="1">
      <c r="A103" s="44" t="s">
        <v>131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6"/>
    </row>
    <row r="104" spans="1:12" s="2" customFormat="1" ht="18" customHeight="1">
      <c r="A104" s="11"/>
      <c r="B104" s="30" t="s">
        <v>116</v>
      </c>
      <c r="C104" s="42"/>
      <c r="D104" s="9"/>
      <c r="E104" s="8"/>
      <c r="F104" s="21"/>
      <c r="G104" s="22"/>
      <c r="H104" s="21"/>
      <c r="I104" s="20"/>
      <c r="J104" s="20"/>
      <c r="K104" s="20"/>
      <c r="L104" s="16">
        <f>D104+E104+F104+G104+H104+I104+J104+K104</f>
        <v>0</v>
      </c>
    </row>
    <row r="105" spans="1:12" s="2" customFormat="1" ht="18" customHeight="1">
      <c r="A105" s="11"/>
      <c r="B105" s="49" t="s">
        <v>46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1:12" s="2" customFormat="1" ht="18" customHeight="1">
      <c r="A106" s="11">
        <v>1</v>
      </c>
      <c r="B106" s="30" t="s">
        <v>117</v>
      </c>
      <c r="C106" s="33"/>
      <c r="D106" s="9"/>
      <c r="E106" s="8"/>
      <c r="F106" s="21"/>
      <c r="G106" s="18"/>
      <c r="H106" s="21">
        <v>30</v>
      </c>
      <c r="I106" s="21">
        <v>15</v>
      </c>
      <c r="J106" s="21">
        <v>20</v>
      </c>
      <c r="K106" s="4"/>
      <c r="L106" s="16">
        <f>D106+E106+F106+G106+H106+I106+J106+K106</f>
        <v>65</v>
      </c>
    </row>
    <row r="107" spans="1:12" s="2" customFormat="1" ht="18" customHeight="1">
      <c r="A107" s="11"/>
      <c r="B107" s="49" t="s">
        <v>47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1:12" s="2" customFormat="1" ht="18" customHeight="1">
      <c r="A108" s="11">
        <v>1</v>
      </c>
      <c r="B108" s="30" t="s">
        <v>118</v>
      </c>
      <c r="C108" s="30"/>
      <c r="D108" s="9"/>
      <c r="E108" s="8"/>
      <c r="F108" s="21"/>
      <c r="G108" s="21"/>
      <c r="H108" s="21">
        <v>30</v>
      </c>
      <c r="I108" s="20">
        <v>15</v>
      </c>
      <c r="J108" s="20">
        <v>20</v>
      </c>
      <c r="K108" s="14"/>
      <c r="L108" s="16">
        <f>D108+E108+F108+G108+H108+I108+J108+K108</f>
        <v>65</v>
      </c>
    </row>
    <row r="109" spans="1:18" s="2" customFormat="1" ht="18" customHeight="1">
      <c r="A109" s="11"/>
      <c r="B109" s="49" t="s">
        <v>48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R109" s="3"/>
    </row>
    <row r="110" spans="1:12" s="2" customFormat="1" ht="18" customHeight="1">
      <c r="A110" s="11">
        <v>1</v>
      </c>
      <c r="B110" s="30" t="s">
        <v>119</v>
      </c>
      <c r="C110" s="30"/>
      <c r="D110" s="9"/>
      <c r="E110" s="8"/>
      <c r="F110" s="9"/>
      <c r="G110" s="22"/>
      <c r="H110" s="21">
        <v>30</v>
      </c>
      <c r="I110" s="20">
        <v>15</v>
      </c>
      <c r="J110" s="20">
        <v>20</v>
      </c>
      <c r="K110" s="14"/>
      <c r="L110" s="16">
        <f>D110+E110+F110+G110+H110+I110+J110+K110</f>
        <v>65</v>
      </c>
    </row>
    <row r="111" spans="1:12" s="2" customFormat="1" ht="18" customHeight="1">
      <c r="A111" s="11"/>
      <c r="B111" s="49" t="s">
        <v>49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1:12" s="2" customFormat="1" ht="18" customHeight="1">
      <c r="A112" s="11">
        <v>1</v>
      </c>
      <c r="B112" s="30" t="s">
        <v>120</v>
      </c>
      <c r="C112" s="34"/>
      <c r="D112" s="9"/>
      <c r="E112" s="8"/>
      <c r="F112" s="21"/>
      <c r="G112" s="18"/>
      <c r="H112" s="21">
        <v>30</v>
      </c>
      <c r="I112" s="20">
        <v>15</v>
      </c>
      <c r="J112" s="20">
        <v>20</v>
      </c>
      <c r="K112" s="14"/>
      <c r="L112" s="16">
        <f>D112+E112+F112+G112+H112+I112+J112+K112</f>
        <v>65</v>
      </c>
    </row>
    <row r="113" spans="1:18" s="2" customFormat="1" ht="18" customHeight="1">
      <c r="A113" s="11"/>
      <c r="B113" s="49" t="s">
        <v>50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R113" s="3"/>
    </row>
    <row r="114" spans="1:12" s="2" customFormat="1" ht="18" customHeight="1">
      <c r="A114" s="11">
        <v>1</v>
      </c>
      <c r="B114" s="30" t="s">
        <v>121</v>
      </c>
      <c r="C114" s="33"/>
      <c r="D114" s="9"/>
      <c r="E114" s="8"/>
      <c r="F114" s="9"/>
      <c r="G114" s="22"/>
      <c r="H114" s="21">
        <v>30</v>
      </c>
      <c r="I114" s="20">
        <v>15</v>
      </c>
      <c r="J114" s="20">
        <v>20</v>
      </c>
      <c r="K114" s="14"/>
      <c r="L114" s="16">
        <f>D114+E114+F114+G114+H114+I114+J114+K114</f>
        <v>65</v>
      </c>
    </row>
    <row r="115" spans="1:12" s="2" customFormat="1" ht="18" customHeight="1">
      <c r="A115" s="11"/>
      <c r="B115" s="49" t="s">
        <v>51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1:12" s="2" customFormat="1" ht="18.75" customHeight="1">
      <c r="A116" s="11">
        <v>1</v>
      </c>
      <c r="B116" s="30" t="s">
        <v>124</v>
      </c>
      <c r="C116" s="32"/>
      <c r="D116" s="8"/>
      <c r="E116" s="8"/>
      <c r="F116" s="9"/>
      <c r="G116" s="17"/>
      <c r="H116" s="21">
        <v>30</v>
      </c>
      <c r="I116" s="20">
        <v>15</v>
      </c>
      <c r="J116" s="20">
        <v>20</v>
      </c>
      <c r="K116" s="4"/>
      <c r="L116" s="16">
        <f>D116+E116+F116+G116+H116+I116+J116+K116</f>
        <v>65</v>
      </c>
    </row>
    <row r="117" spans="1:12" s="2" customFormat="1" ht="18" customHeight="1">
      <c r="A117" s="11"/>
      <c r="B117" s="49" t="s">
        <v>52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1:12" s="2" customFormat="1" ht="18.75" customHeight="1">
      <c r="A118" s="11">
        <v>1</v>
      </c>
      <c r="B118" s="30" t="s">
        <v>122</v>
      </c>
      <c r="C118" s="32"/>
      <c r="D118" s="8"/>
      <c r="E118" s="8"/>
      <c r="F118" s="9"/>
      <c r="G118" s="17"/>
      <c r="H118" s="21">
        <v>30</v>
      </c>
      <c r="I118" s="20">
        <v>15</v>
      </c>
      <c r="J118" s="20">
        <v>20</v>
      </c>
      <c r="K118" s="4"/>
      <c r="L118" s="16">
        <f>D118+E118+F118+G118+H118+I118+J118+K118</f>
        <v>65</v>
      </c>
    </row>
    <row r="119" spans="1:12" s="2" customFormat="1" ht="18.75" customHeight="1">
      <c r="A119" s="44" t="s">
        <v>131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6"/>
    </row>
    <row r="120" spans="1:12" s="2" customFormat="1" ht="18.75" customHeight="1">
      <c r="A120" s="11"/>
      <c r="B120" s="30" t="s">
        <v>123</v>
      </c>
      <c r="C120" s="41"/>
      <c r="D120" s="8"/>
      <c r="E120" s="8"/>
      <c r="F120" s="9"/>
      <c r="G120" s="17"/>
      <c r="H120" s="9"/>
      <c r="I120" s="21"/>
      <c r="J120" s="21"/>
      <c r="K120" s="4"/>
      <c r="L120" s="16">
        <f>D120+E120+F120+G120+H120+I120+J120+K120</f>
        <v>0</v>
      </c>
    </row>
    <row r="121" spans="1:12" s="2" customFormat="1" ht="18" customHeight="1">
      <c r="A121" s="11"/>
      <c r="B121" s="49" t="s">
        <v>125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</row>
    <row r="122" spans="1:12" s="2" customFormat="1" ht="18.75" customHeight="1">
      <c r="A122" s="11">
        <v>1</v>
      </c>
      <c r="B122" s="30" t="s">
        <v>126</v>
      </c>
      <c r="C122" s="32"/>
      <c r="D122" s="8"/>
      <c r="E122" s="8"/>
      <c r="F122" s="9"/>
      <c r="G122" s="17"/>
      <c r="H122" s="9">
        <v>30</v>
      </c>
      <c r="I122" s="21">
        <v>15</v>
      </c>
      <c r="J122" s="21">
        <v>20</v>
      </c>
      <c r="K122" s="4"/>
      <c r="L122" s="16">
        <f>D122+E122+F122+G122+H122+I122+J122+K122</f>
        <v>65</v>
      </c>
    </row>
    <row r="123" spans="1:12" s="2" customFormat="1" ht="18" customHeight="1">
      <c r="A123" s="11"/>
      <c r="B123" s="49" t="s">
        <v>53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1:12" s="2" customFormat="1" ht="18.75" customHeight="1">
      <c r="A124" s="11">
        <v>1</v>
      </c>
      <c r="B124" s="30" t="s">
        <v>127</v>
      </c>
      <c r="C124" s="32"/>
      <c r="D124" s="8"/>
      <c r="E124" s="8"/>
      <c r="F124" s="9"/>
      <c r="G124" s="17"/>
      <c r="H124" s="9">
        <v>30</v>
      </c>
      <c r="I124" s="21">
        <v>15</v>
      </c>
      <c r="J124" s="21">
        <v>20</v>
      </c>
      <c r="K124" s="4"/>
      <c r="L124" s="16">
        <f>D124+E124+F124+G124+H124+I124+J124+K124</f>
        <v>65</v>
      </c>
    </row>
    <row r="125" spans="1:12" s="2" customFormat="1" ht="18" customHeight="1">
      <c r="A125" s="11"/>
      <c r="B125" s="49" t="s">
        <v>54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</row>
    <row r="126" spans="1:12" s="2" customFormat="1" ht="18.75" customHeight="1">
      <c r="A126" s="11">
        <v>1</v>
      </c>
      <c r="B126" s="30" t="s">
        <v>128</v>
      </c>
      <c r="C126" s="32"/>
      <c r="D126" s="8"/>
      <c r="E126" s="8"/>
      <c r="F126" s="9"/>
      <c r="G126" s="17"/>
      <c r="H126" s="9">
        <v>30</v>
      </c>
      <c r="I126" s="21">
        <v>15</v>
      </c>
      <c r="J126" s="21">
        <v>20</v>
      </c>
      <c r="K126" s="4"/>
      <c r="L126" s="16">
        <f>D126+E126+F126+G126+H126+I126+J126+K126</f>
        <v>65</v>
      </c>
    </row>
    <row r="127" spans="1:12" s="2" customFormat="1" ht="18" customHeight="1">
      <c r="A127" s="11"/>
      <c r="B127" s="49" t="s">
        <v>55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</row>
    <row r="128" spans="1:12" s="2" customFormat="1" ht="18.75" customHeight="1">
      <c r="A128" s="11">
        <v>1</v>
      </c>
      <c r="B128" s="32" t="s">
        <v>129</v>
      </c>
      <c r="C128" s="32"/>
      <c r="D128" s="8"/>
      <c r="E128" s="8"/>
      <c r="F128" s="9"/>
      <c r="G128" s="17"/>
      <c r="H128" s="9">
        <v>30</v>
      </c>
      <c r="I128" s="21">
        <v>15</v>
      </c>
      <c r="J128" s="21">
        <v>20</v>
      </c>
      <c r="K128" s="4"/>
      <c r="L128" s="16">
        <f>D128+E128+F128+G128+H128+I128+J128+K128</f>
        <v>65</v>
      </c>
    </row>
    <row r="129" spans="1:12" ht="12.75">
      <c r="A129" s="1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13"/>
      <c r="B130" s="43" t="s">
        <v>133</v>
      </c>
      <c r="C130" s="43"/>
      <c r="D130" s="43"/>
      <c r="E130" s="57"/>
      <c r="F130" s="2"/>
      <c r="G130" s="2"/>
      <c r="H130" s="2"/>
      <c r="I130" s="2"/>
      <c r="J130" s="2"/>
      <c r="K130" s="2"/>
      <c r="L130" s="2"/>
    </row>
    <row r="131" spans="1:12" ht="12.75">
      <c r="A131" s="1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1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1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1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1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1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1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1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1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1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1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1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1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1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1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1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1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1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1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1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1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1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1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1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1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1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1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1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1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1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1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1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1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1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1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1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1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1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1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1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1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1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1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1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1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1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1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1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1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1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1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1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1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1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1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1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1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1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1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1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1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1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1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1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1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1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1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1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1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1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1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1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1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1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1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1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1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1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1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1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1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</sheetData>
  <sheetProtection/>
  <mergeCells count="54">
    <mergeCell ref="B130:E130"/>
    <mergeCell ref="B109:L109"/>
    <mergeCell ref="B98:L98"/>
    <mergeCell ref="B127:L127"/>
    <mergeCell ref="B111:L111"/>
    <mergeCell ref="B113:L113"/>
    <mergeCell ref="B115:L115"/>
    <mergeCell ref="B117:L117"/>
    <mergeCell ref="B121:L121"/>
    <mergeCell ref="B123:L123"/>
    <mergeCell ref="B125:L125"/>
    <mergeCell ref="B101:L101"/>
    <mergeCell ref="B105:L105"/>
    <mergeCell ref="B107:L107"/>
    <mergeCell ref="B70:L70"/>
    <mergeCell ref="B76:L76"/>
    <mergeCell ref="B94:L94"/>
    <mergeCell ref="A103:L103"/>
    <mergeCell ref="B35:L35"/>
    <mergeCell ref="B96:L96"/>
    <mergeCell ref="B90:L90"/>
    <mergeCell ref="B50:L50"/>
    <mergeCell ref="B84:L84"/>
    <mergeCell ref="B56:L56"/>
    <mergeCell ref="B64:L64"/>
    <mergeCell ref="B24:L24"/>
    <mergeCell ref="B22:L22"/>
    <mergeCell ref="B72:L72"/>
    <mergeCell ref="B20:L20"/>
    <mergeCell ref="A68:L68"/>
    <mergeCell ref="A82:L82"/>
    <mergeCell ref="B42:L42"/>
    <mergeCell ref="B45:L45"/>
    <mergeCell ref="B47:L47"/>
    <mergeCell ref="B52:L52"/>
    <mergeCell ref="B28:L28"/>
    <mergeCell ref="F5:H5"/>
    <mergeCell ref="B80:L80"/>
    <mergeCell ref="B7:L7"/>
    <mergeCell ref="B54:L54"/>
    <mergeCell ref="B66:L66"/>
    <mergeCell ref="D5:E5"/>
    <mergeCell ref="B38:L38"/>
    <mergeCell ref="B40:L40"/>
    <mergeCell ref="B15:L15"/>
    <mergeCell ref="A119:L119"/>
    <mergeCell ref="A78:L78"/>
    <mergeCell ref="A1:L1"/>
    <mergeCell ref="B88:L88"/>
    <mergeCell ref="B59:L59"/>
    <mergeCell ref="B86:L86"/>
    <mergeCell ref="A2:L2"/>
    <mergeCell ref="B26:L26"/>
    <mergeCell ref="A3:L4"/>
  </mergeCells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</dc:creator>
  <cp:keywords/>
  <dc:description/>
  <cp:lastModifiedBy>giannaki</cp:lastModifiedBy>
  <cp:lastPrinted>2021-09-20T12:45:07Z</cp:lastPrinted>
  <dcterms:created xsi:type="dcterms:W3CDTF">2011-09-20T09:33:12Z</dcterms:created>
  <dcterms:modified xsi:type="dcterms:W3CDTF">2021-09-20T13:32:35Z</dcterms:modified>
  <cp:category/>
  <cp:version/>
  <cp:contentType/>
  <cp:contentStatus/>
</cp:coreProperties>
</file>